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rancesco\Desktop\"/>
    </mc:Choice>
  </mc:AlternateContent>
  <xr:revisionPtr revIDLastSave="0" documentId="13_ncr:1_{4FE784A8-33D8-4099-9495-A538F42570E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ferendum n. 1" sheetId="6" r:id="rId1"/>
    <sheet name="Referendum n. 2" sheetId="7" r:id="rId2"/>
    <sheet name="Referendum n. 3" sheetId="8" r:id="rId3"/>
    <sheet name="Referendum n. 4" sheetId="9" r:id="rId4"/>
    <sheet name="Referendum n. 5" sheetId="10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4" i="10" l="1"/>
  <c r="E4" i="10"/>
  <c r="D4" i="10"/>
  <c r="C4" i="10"/>
  <c r="B4" i="10"/>
  <c r="G3" i="10"/>
  <c r="G2" i="10"/>
  <c r="F4" i="9"/>
  <c r="E4" i="9"/>
  <c r="D4" i="9"/>
  <c r="C4" i="9"/>
  <c r="B4" i="9"/>
  <c r="G3" i="9"/>
  <c r="G2" i="9"/>
  <c r="F4" i="8"/>
  <c r="E4" i="8"/>
  <c r="D4" i="8"/>
  <c r="C4" i="8"/>
  <c r="B4" i="8"/>
  <c r="G3" i="8"/>
  <c r="G2" i="8"/>
  <c r="F4" i="7"/>
  <c r="E4" i="7"/>
  <c r="D4" i="7"/>
  <c r="C4" i="7"/>
  <c r="B4" i="7"/>
  <c r="G3" i="7"/>
  <c r="G2" i="7"/>
  <c r="E4" i="6"/>
  <c r="F4" i="6"/>
  <c r="D4" i="6"/>
  <c r="G4" i="9" l="1"/>
  <c r="G4" i="7"/>
  <c r="G4" i="10"/>
  <c r="G4" i="8"/>
  <c r="C4" i="6"/>
  <c r="B4" i="6" l="1"/>
  <c r="G3" i="6" l="1"/>
  <c r="G2" i="6"/>
  <c r="G4" i="6" l="1"/>
</calcChain>
</file>

<file path=xl/sharedStrings.xml><?xml version="1.0" encoding="utf-8"?>
<sst xmlns="http://schemas.openxmlformats.org/spreadsheetml/2006/main" count="50" uniqueCount="11">
  <si>
    <t>TOTALE VOTI VALIDI                         (a)</t>
  </si>
  <si>
    <t>SEZ. 1</t>
  </si>
  <si>
    <t>SEZ. 2</t>
  </si>
  <si>
    <t>SEZ. 3</t>
  </si>
  <si>
    <t>SEZ. 4</t>
  </si>
  <si>
    <t>SEZ. 5</t>
  </si>
  <si>
    <t>TOTALE</t>
  </si>
  <si>
    <t>MASCHI</t>
  </si>
  <si>
    <t>FEMMINE</t>
  </si>
  <si>
    <t>VOTANTI</t>
  </si>
  <si>
    <t>Referendum n.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</si>
</sst>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4"/>
  <sheetViews>
    <sheetView tabSelected="1" workbookViewId="0">
      <selection activeCell="B4" sqref="B4"/>
    </sheetView>
  </sheetViews>
  <sheetFormatPr defaultRowHeight="15" x14ac:dyDescent="0.25"/>
  <cols>
    <col min="1" max="1" width="29.7109375" customWidth="1"/>
    <col min="2" max="2" width="8" customWidth="1"/>
    <col min="3" max="3" width="7" customWidth="1"/>
    <col min="4" max="4" width="8.28515625" customWidth="1"/>
    <col min="5" max="5" width="7.140625" customWidth="1"/>
    <col min="6" max="6" width="6.42578125" customWidth="1"/>
  </cols>
  <sheetData>
    <row r="1" spans="1:7" x14ac:dyDescent="0.25">
      <c r="A1" s="1" t="s">
        <v>9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3" t="s">
        <v>7</v>
      </c>
      <c r="B2" s="2">
        <v>148</v>
      </c>
      <c r="C2" s="2">
        <v>147</v>
      </c>
      <c r="D2" s="2">
        <v>54</v>
      </c>
      <c r="E2" s="2">
        <v>126</v>
      </c>
      <c r="F2" s="2">
        <v>132</v>
      </c>
      <c r="G2" s="3">
        <f t="shared" ref="G2:G3" si="0">SUM(B2:F2)</f>
        <v>607</v>
      </c>
    </row>
    <row r="3" spans="1:7" x14ac:dyDescent="0.25">
      <c r="A3" s="3" t="s">
        <v>8</v>
      </c>
      <c r="B3" s="2">
        <v>137</v>
      </c>
      <c r="C3" s="2">
        <v>164</v>
      </c>
      <c r="D3" s="2">
        <v>61</v>
      </c>
      <c r="E3" s="2">
        <v>136</v>
      </c>
      <c r="F3" s="2">
        <v>157</v>
      </c>
      <c r="G3" s="3">
        <f t="shared" si="0"/>
        <v>655</v>
      </c>
    </row>
    <row r="4" spans="1:7" x14ac:dyDescent="0.25">
      <c r="A4" s="4" t="s">
        <v>0</v>
      </c>
      <c r="B4" s="2">
        <f t="shared" ref="B4:G4" si="1">SUM(B2:B3)</f>
        <v>285</v>
      </c>
      <c r="C4" s="2">
        <f t="shared" si="1"/>
        <v>311</v>
      </c>
      <c r="D4" s="2">
        <f>SUM(D2:D3)</f>
        <v>115</v>
      </c>
      <c r="E4" s="2">
        <f>SUM(E2:E3)</f>
        <v>262</v>
      </c>
      <c r="F4" s="2">
        <f>SUM(F2:F3)</f>
        <v>289</v>
      </c>
      <c r="G4" s="3">
        <f t="shared" si="1"/>
        <v>1262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56240-BC4A-42EF-8077-09619CD93077}">
  <dimension ref="A1:G4"/>
  <sheetViews>
    <sheetView workbookViewId="0">
      <selection activeCell="B4" sqref="B4"/>
    </sheetView>
  </sheetViews>
  <sheetFormatPr defaultRowHeight="15" x14ac:dyDescent="0.25"/>
  <sheetData>
    <row r="1" spans="1:7" x14ac:dyDescent="0.25">
      <c r="A1" s="1" t="s">
        <v>10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3" t="s">
        <v>7</v>
      </c>
      <c r="B2" s="2">
        <v>147</v>
      </c>
      <c r="C2" s="2">
        <v>147</v>
      </c>
      <c r="D2" s="2">
        <v>54</v>
      </c>
      <c r="E2" s="2">
        <v>126</v>
      </c>
      <c r="F2" s="2">
        <v>132</v>
      </c>
      <c r="G2" s="3">
        <f t="shared" ref="G2:G3" si="0">SUM(B2:F2)</f>
        <v>606</v>
      </c>
    </row>
    <row r="3" spans="1:7" x14ac:dyDescent="0.25">
      <c r="A3" s="3" t="s">
        <v>8</v>
      </c>
      <c r="B3" s="2">
        <v>135</v>
      </c>
      <c r="C3" s="2">
        <v>164</v>
      </c>
      <c r="D3" s="2">
        <v>61</v>
      </c>
      <c r="E3" s="2">
        <v>136</v>
      </c>
      <c r="F3" s="2">
        <v>157</v>
      </c>
      <c r="G3" s="3">
        <f t="shared" si="0"/>
        <v>653</v>
      </c>
    </row>
    <row r="4" spans="1:7" x14ac:dyDescent="0.25">
      <c r="A4" s="4" t="s">
        <v>0</v>
      </c>
      <c r="B4" s="2">
        <f t="shared" ref="B4:G4" si="1">SUM(B2:B3)</f>
        <v>282</v>
      </c>
      <c r="C4" s="2">
        <f t="shared" si="1"/>
        <v>311</v>
      </c>
      <c r="D4" s="2">
        <f>SUM(D2:D3)</f>
        <v>115</v>
      </c>
      <c r="E4" s="2">
        <f>SUM(E2:E3)</f>
        <v>262</v>
      </c>
      <c r="F4" s="2">
        <f>SUM(F2:F3)</f>
        <v>289</v>
      </c>
      <c r="G4" s="3">
        <f t="shared" si="1"/>
        <v>1259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86FABB-71D8-40BA-8E9C-EB886FA5AAEC}">
  <dimension ref="A1:G4"/>
  <sheetViews>
    <sheetView workbookViewId="0">
      <selection activeCell="B4" sqref="B4"/>
    </sheetView>
  </sheetViews>
  <sheetFormatPr defaultRowHeight="15" x14ac:dyDescent="0.25"/>
  <cols>
    <col min="1" max="1" width="16.28515625" customWidth="1"/>
  </cols>
  <sheetData>
    <row r="1" spans="1:7" x14ac:dyDescent="0.25">
      <c r="A1" s="1" t="s">
        <v>9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3" t="s">
        <v>7</v>
      </c>
      <c r="B2" s="2">
        <v>148</v>
      </c>
      <c r="C2" s="2">
        <v>147</v>
      </c>
      <c r="D2" s="2">
        <v>54</v>
      </c>
      <c r="E2" s="2">
        <v>126</v>
      </c>
      <c r="F2" s="2">
        <v>132</v>
      </c>
      <c r="G2" s="3">
        <f t="shared" ref="G2:G3" si="0">SUM(B2:F2)</f>
        <v>607</v>
      </c>
    </row>
    <row r="3" spans="1:7" x14ac:dyDescent="0.25">
      <c r="A3" s="3" t="s">
        <v>8</v>
      </c>
      <c r="B3" s="2">
        <v>137</v>
      </c>
      <c r="C3" s="2">
        <v>164</v>
      </c>
      <c r="D3" s="2">
        <v>61</v>
      </c>
      <c r="E3" s="2">
        <v>136</v>
      </c>
      <c r="F3" s="2">
        <v>157</v>
      </c>
      <c r="G3" s="3">
        <f t="shared" si="0"/>
        <v>655</v>
      </c>
    </row>
    <row r="4" spans="1:7" x14ac:dyDescent="0.25">
      <c r="A4" s="4" t="s">
        <v>0</v>
      </c>
      <c r="B4" s="2">
        <f t="shared" ref="B4:G4" si="1">SUM(B2:B3)</f>
        <v>285</v>
      </c>
      <c r="C4" s="2">
        <f t="shared" si="1"/>
        <v>311</v>
      </c>
      <c r="D4" s="2">
        <f>SUM(D2:D3)</f>
        <v>115</v>
      </c>
      <c r="E4" s="2">
        <f>SUM(E2:E3)</f>
        <v>262</v>
      </c>
      <c r="F4" s="2">
        <f>SUM(F2:F3)</f>
        <v>289</v>
      </c>
      <c r="G4" s="3">
        <f t="shared" si="1"/>
        <v>1262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7CB7BF-EF65-4DE3-BD57-6FE78BED3B82}">
  <dimension ref="A1:G4"/>
  <sheetViews>
    <sheetView workbookViewId="0">
      <selection activeCell="B4" sqref="B4"/>
    </sheetView>
  </sheetViews>
  <sheetFormatPr defaultRowHeight="15" x14ac:dyDescent="0.25"/>
  <cols>
    <col min="1" max="1" width="16.42578125" customWidth="1"/>
  </cols>
  <sheetData>
    <row r="1" spans="1:7" x14ac:dyDescent="0.25">
      <c r="A1" s="1" t="s">
        <v>9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3" t="s">
        <v>7</v>
      </c>
      <c r="B2" s="2">
        <v>147</v>
      </c>
      <c r="C2" s="2">
        <v>147</v>
      </c>
      <c r="D2" s="2">
        <v>54</v>
      </c>
      <c r="E2" s="2">
        <v>126</v>
      </c>
      <c r="F2" s="2">
        <v>132</v>
      </c>
      <c r="G2" s="3">
        <f t="shared" ref="G2:G3" si="0">SUM(B2:F2)</f>
        <v>606</v>
      </c>
    </row>
    <row r="3" spans="1:7" x14ac:dyDescent="0.25">
      <c r="A3" s="3" t="s">
        <v>8</v>
      </c>
      <c r="B3" s="2">
        <v>135</v>
      </c>
      <c r="C3" s="2">
        <v>164</v>
      </c>
      <c r="D3" s="2">
        <v>61</v>
      </c>
      <c r="E3" s="2">
        <v>136</v>
      </c>
      <c r="F3" s="2">
        <v>157</v>
      </c>
      <c r="G3" s="3">
        <f t="shared" si="0"/>
        <v>653</v>
      </c>
    </row>
    <row r="4" spans="1:7" x14ac:dyDescent="0.25">
      <c r="A4" s="4" t="s">
        <v>0</v>
      </c>
      <c r="B4" s="2">
        <f t="shared" ref="B4:G4" si="1">SUM(B2:B3)</f>
        <v>282</v>
      </c>
      <c r="C4" s="2">
        <f t="shared" si="1"/>
        <v>311</v>
      </c>
      <c r="D4" s="2">
        <f>SUM(D2:D3)</f>
        <v>115</v>
      </c>
      <c r="E4" s="2">
        <f>SUM(E2:E3)</f>
        <v>262</v>
      </c>
      <c r="F4" s="2">
        <f>SUM(F2:F3)</f>
        <v>289</v>
      </c>
      <c r="G4" s="3">
        <f t="shared" si="1"/>
        <v>1259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E3466-11D9-49DD-9824-FABB38181D9D}">
  <dimension ref="A1:G4"/>
  <sheetViews>
    <sheetView workbookViewId="0">
      <selection activeCell="B4" sqref="B4"/>
    </sheetView>
  </sheetViews>
  <sheetFormatPr defaultRowHeight="15" x14ac:dyDescent="0.25"/>
  <cols>
    <col min="1" max="1" width="35.28515625" customWidth="1"/>
  </cols>
  <sheetData>
    <row r="1" spans="1:7" x14ac:dyDescent="0.25">
      <c r="A1" s="1" t="s">
        <v>9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3" t="s">
        <v>7</v>
      </c>
      <c r="B2" s="2">
        <v>148</v>
      </c>
      <c r="C2" s="2">
        <v>147</v>
      </c>
      <c r="D2" s="2">
        <v>54</v>
      </c>
      <c r="E2" s="2">
        <v>126</v>
      </c>
      <c r="F2" s="2">
        <v>132</v>
      </c>
      <c r="G2" s="3">
        <f t="shared" ref="G2:G3" si="0">SUM(B2:F2)</f>
        <v>607</v>
      </c>
    </row>
    <row r="3" spans="1:7" x14ac:dyDescent="0.25">
      <c r="A3" s="3" t="s">
        <v>8</v>
      </c>
      <c r="B3" s="2">
        <v>138</v>
      </c>
      <c r="C3" s="2">
        <v>164</v>
      </c>
      <c r="D3" s="2">
        <v>61</v>
      </c>
      <c r="E3" s="2">
        <v>136</v>
      </c>
      <c r="F3" s="2">
        <v>157</v>
      </c>
      <c r="G3" s="3">
        <f t="shared" si="0"/>
        <v>656</v>
      </c>
    </row>
    <row r="4" spans="1:7" x14ac:dyDescent="0.25">
      <c r="A4" s="4" t="s">
        <v>0</v>
      </c>
      <c r="B4" s="2">
        <f t="shared" ref="B4:G4" si="1">SUM(B2:B3)</f>
        <v>286</v>
      </c>
      <c r="C4" s="2">
        <f t="shared" si="1"/>
        <v>311</v>
      </c>
      <c r="D4" s="2">
        <f>SUM(D2:D3)</f>
        <v>115</v>
      </c>
      <c r="E4" s="2">
        <f>SUM(E2:E3)</f>
        <v>262</v>
      </c>
      <c r="F4" s="2">
        <f>SUM(F2:F3)</f>
        <v>289</v>
      </c>
      <c r="G4" s="3">
        <f t="shared" si="1"/>
        <v>1263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Referendum n. 1</vt:lpstr>
      <vt:lpstr>Referendum n. 2</vt:lpstr>
      <vt:lpstr>Referendum n. 3</vt:lpstr>
      <vt:lpstr>Referendum n. 4</vt:lpstr>
      <vt:lpstr>Referendum n. 5</vt:lpstr>
    </vt:vector>
  </TitlesOfParts>
  <Company>GSC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Comune di Giffoni</dc:creator>
  <cp:lastModifiedBy>Giffoni seicasali</cp:lastModifiedBy>
  <cp:lastPrinted>2025-06-09T13:19:10Z</cp:lastPrinted>
  <dcterms:created xsi:type="dcterms:W3CDTF">2013-02-25T16:24:16Z</dcterms:created>
  <dcterms:modified xsi:type="dcterms:W3CDTF">2025-06-09T13:19:25Z</dcterms:modified>
</cp:coreProperties>
</file>